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3040" windowHeight="9444" activeTab="2"/>
  </bookViews>
  <sheets>
    <sheet name="2023-02" sheetId="1" r:id="rId1"/>
    <sheet name="2023-03" sheetId="2" r:id="rId2"/>
    <sheet name="总计" sheetId="3" r:id="rId3"/>
  </sheets>
</workbook>
</file>

<file path=xl/sharedStrings.xml><?xml version="1.0" encoding="utf-8"?>
<sst xmlns="http://schemas.openxmlformats.org/spreadsheetml/2006/main" uniqueCount="9" count="9">
  <si>
    <t>易理浩</t>
  </si>
  <si>
    <t>罗欢</t>
  </si>
  <si>
    <t>小计</t>
  </si>
  <si>
    <t>上班合计</t>
  </si>
  <si>
    <t>上班工时</t>
  </si>
  <si>
    <t>上班工价</t>
  </si>
  <si>
    <t>餐补</t>
  </si>
  <si>
    <t>总计</t>
  </si>
  <si>
    <t>合计</t>
  </si>
</sst>
</file>

<file path=xl/styles.xml><?xml version="1.0" encoding="utf-8"?>
<styleSheet xmlns="http://schemas.openxmlformats.org/spreadsheetml/2006/main">
  <numFmts count="1">
    <numFmt numFmtId="0" formatCode="General"/>
  </numFmts>
  <fonts count="2">
    <font>
      <name val="宋体"/>
      <sz val="11"/>
    </font>
    <font>
      <name val="宋体"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Border="1" applyAlignment="1">
      <alignment horizontal="center" vertical="center"/>
    </xf>
    <xf numFmtId="0" fontId="1" fillId="0" borderId="0" xfId="0" applyAlignment="1">
      <alignment horizontal="center" vertical="center"/>
    </xf>
    <xf numFmtId="0" fontId="1" fillId="0" borderId="0" xfId="0" applyBorder="1" applyAlignment="1">
      <alignment horizontal="center" vertical="center" wrapText="1"/>
    </xf>
    <xf numFmtId="0" fontId="1" fillId="0" borderId="0" xfId="0" applyFill="1" applyBorder="1" applyAlignment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4B083"/>
  </sheetPr>
  <dimension ref="A1:J31"/>
  <sheetViews>
    <sheetView workbookViewId="0">
      <pane ySplit="1" topLeftCell="A14" state="frozen" activePane="bottomLeft"/>
      <selection pane="bottomLeft" activeCell="B26" sqref="B26"/>
    </sheetView>
  </sheetViews>
  <sheetFormatPr defaultRowHeight="14.4" defaultColWidth="10"/>
  <cols>
    <col min="1" max="1" customWidth="1" width="9.6640625" style="1"/>
    <col min="2" max="3" customWidth="1" width="8.6640625" style="1"/>
    <col min="4" max="16384" customWidth="0" width="8.886719" style="1"/>
  </cols>
  <sheetData>
    <row r="1" spans="8:8">
      <c r="B1" s="2" t="s">
        <v>0</v>
      </c>
      <c r="C1" s="2" t="s">
        <v>1</v>
      </c>
    </row>
    <row r="2" spans="8:8">
      <c r="A2" s="1">
        <v>1.0</v>
      </c>
    </row>
    <row r="3" spans="8:8">
      <c r="A3" s="1">
        <v>2.0</v>
      </c>
    </row>
    <row r="4" spans="8:8">
      <c r="A4" s="1">
        <v>3.0</v>
      </c>
    </row>
    <row r="5" spans="8:8">
      <c r="A5" s="1">
        <v>4.0</v>
      </c>
    </row>
    <row r="6" spans="8:8">
      <c r="A6" s="1">
        <v>5.0</v>
      </c>
    </row>
    <row r="7" spans="8:8">
      <c r="A7" s="1">
        <v>6.0</v>
      </c>
    </row>
    <row r="8" spans="8:8">
      <c r="A8" s="1">
        <v>7.0</v>
      </c>
    </row>
    <row r="9" spans="8:8">
      <c r="A9" s="1">
        <v>8.0</v>
      </c>
    </row>
    <row r="10" spans="8:8">
      <c r="A10" s="1">
        <v>9.0</v>
      </c>
    </row>
    <row r="11" spans="8:8">
      <c r="A11" s="1">
        <v>10.0</v>
      </c>
    </row>
    <row r="12" spans="8:8">
      <c r="A12" s="1">
        <v>11.0</v>
      </c>
    </row>
    <row r="13" spans="8:8">
      <c r="A13" s="1">
        <v>12.0</v>
      </c>
      <c r="B13" s="1">
        <v>1.0</v>
      </c>
    </row>
    <row r="14" spans="8:8">
      <c r="A14" s="1">
        <v>13.0</v>
      </c>
      <c r="B14" s="1">
        <v>1.0</v>
      </c>
    </row>
    <row r="15" spans="8:8">
      <c r="A15" s="1">
        <v>14.0</v>
      </c>
      <c r="B15" s="1">
        <v>1.0</v>
      </c>
    </row>
    <row r="16" spans="8:8" ht="14.95">
      <c r="A16" s="1">
        <v>15.0</v>
      </c>
      <c r="B16" s="1"/>
    </row>
    <row r="17" spans="8:8">
      <c r="A17" s="1">
        <v>16.0</v>
      </c>
    </row>
    <row r="18" spans="8:8" ht="14.95">
      <c r="A18" s="1">
        <v>17.0</v>
      </c>
      <c r="C18" s="1">
        <v>1.0</v>
      </c>
    </row>
    <row r="19" spans="8:8">
      <c r="A19" s="1">
        <v>18.0</v>
      </c>
      <c r="B19" s="1">
        <v>1.0</v>
      </c>
      <c r="C19" s="1">
        <v>1.0</v>
      </c>
    </row>
    <row r="20" spans="8:8">
      <c r="A20" s="1">
        <v>19.0</v>
      </c>
      <c r="B20" s="1">
        <v>1.0</v>
      </c>
      <c r="C20" s="1">
        <v>1.0</v>
      </c>
    </row>
    <row r="21" spans="8:8">
      <c r="A21" s="1">
        <v>20.0</v>
      </c>
      <c r="B21" s="1">
        <v>1.0</v>
      </c>
      <c r="C21" s="1">
        <v>1.0</v>
      </c>
    </row>
    <row r="22" spans="8:8">
      <c r="A22" s="1">
        <v>21.0</v>
      </c>
      <c r="B22" s="1">
        <v>1.0</v>
      </c>
      <c r="C22" s="1">
        <v>1.0</v>
      </c>
    </row>
    <row r="23" spans="8:8">
      <c r="A23" s="1">
        <v>22.0</v>
      </c>
      <c r="B23" s="1">
        <v>1.0</v>
      </c>
      <c r="C23" s="1">
        <v>1.0</v>
      </c>
    </row>
    <row r="24" spans="8:8">
      <c r="A24" s="1">
        <v>23.0</v>
      </c>
      <c r="B24" s="1">
        <v>1.0</v>
      </c>
      <c r="C24" s="1">
        <v>1.0</v>
      </c>
    </row>
    <row r="25" spans="8:8">
      <c r="A25" s="1">
        <v>24.0</v>
      </c>
      <c r="B25" s="1">
        <v>1.0</v>
      </c>
      <c r="C25" s="1">
        <v>1.0</v>
      </c>
    </row>
    <row r="26" spans="8:8" ht="14.95">
      <c r="A26" s="1">
        <v>25.0</v>
      </c>
      <c r="B26" s="1"/>
      <c r="C26" s="1">
        <v>1.0</v>
      </c>
    </row>
    <row r="27" spans="8:8" ht="14.95">
      <c r="A27" s="1">
        <v>26.0</v>
      </c>
      <c r="B27" s="1"/>
      <c r="C27" s="1"/>
    </row>
    <row r="28" spans="8:8">
      <c r="A28" s="1">
        <v>27.0</v>
      </c>
      <c r="B28" s="1">
        <v>1.0</v>
      </c>
      <c r="C28" s="1">
        <v>1.0</v>
      </c>
    </row>
    <row r="29" spans="8:8" ht="14.95">
      <c r="A29" s="1">
        <v>28.0</v>
      </c>
      <c r="B29" s="1">
        <v>1.0</v>
      </c>
      <c r="C29" s="1">
        <v>1.0</v>
      </c>
    </row>
    <row r="30" spans="8:8" ht="14.95">
      <c r="A30" s="1" t="s">
        <v>2</v>
      </c>
      <c r="B30" s="1">
        <f>SUM(B13:B29)</f>
        <v>12.0</v>
      </c>
      <c r="C30" s="1">
        <f>SUM(C2:C29)</f>
        <v>11.0</v>
      </c>
    </row>
    <row r="31" spans="8:8">
      <c r="A31" s="1" t="s">
        <v>3</v>
      </c>
      <c r="B31" s="1">
        <f>SUM(B30:C30)</f>
        <v>23.0</v>
      </c>
    </row>
  </sheetData>
  <pageMargins left="0.75" right="0.75" top="1.0" bottom="1.0" header="0.5" footer="0.5"/>
</worksheet>
</file>

<file path=xl/worksheets/sheet2.xml><?xml version="1.0" encoding="utf-8"?>
<worksheet xmlns:r="http://schemas.openxmlformats.org/officeDocument/2006/relationships" xmlns="http://schemas.openxmlformats.org/spreadsheetml/2006/main">
  <sheetPr>
    <tabColor rgb="FF8FABDB"/>
  </sheetPr>
  <dimension ref="A1:I33"/>
  <sheetViews>
    <sheetView workbookViewId="0">
      <pane ySplit="1" topLeftCell="A2" state="frozen" activePane="bottomLeft"/>
      <selection pane="bottomLeft" activeCell="B14" sqref="B14"/>
    </sheetView>
  </sheetViews>
  <sheetFormatPr defaultRowHeight="14.4" defaultColWidth="10"/>
  <cols>
    <col min="1" max="1" customWidth="1" width="9.6640625" style="1"/>
    <col min="2" max="3" customWidth="1" width="8.6640625" style="1"/>
    <col min="4" max="16384" customWidth="0" width="8.886719" style="1"/>
  </cols>
  <sheetData>
    <row r="1" spans="8:8">
      <c r="B1" s="2" t="s">
        <v>0</v>
      </c>
      <c r="C1" s="2" t="s">
        <v>1</v>
      </c>
    </row>
    <row r="2" spans="8:8">
      <c r="A2" s="1">
        <v>1.0</v>
      </c>
      <c r="B2" s="1">
        <v>1.0</v>
      </c>
      <c r="C2" s="1">
        <v>1.0</v>
      </c>
    </row>
    <row r="3" spans="8:8">
      <c r="A3" s="1">
        <v>2.0</v>
      </c>
      <c r="B3" s="1">
        <v>1.0</v>
      </c>
      <c r="C3" s="1">
        <v>1.0</v>
      </c>
    </row>
    <row r="4" spans="8:8">
      <c r="A4" s="1">
        <v>3.0</v>
      </c>
      <c r="B4" s="1">
        <v>1.0</v>
      </c>
      <c r="C4" s="1">
        <v>1.0</v>
      </c>
    </row>
    <row r="5" spans="8:8">
      <c r="A5" s="1">
        <v>4.0</v>
      </c>
      <c r="B5" s="1">
        <v>1.0</v>
      </c>
      <c r="C5" s="1">
        <v>1.0</v>
      </c>
    </row>
    <row r="6" spans="8:8">
      <c r="A6" s="1">
        <v>5.0</v>
      </c>
      <c r="B6" s="1">
        <v>1.0</v>
      </c>
      <c r="C6" s="1">
        <v>1.0</v>
      </c>
    </row>
    <row r="7" spans="8:8">
      <c r="A7" s="1">
        <v>6.0</v>
      </c>
      <c r="B7" s="1"/>
      <c r="C7" s="1">
        <v>1.0</v>
      </c>
    </row>
    <row r="8" spans="8:8" ht="14.95">
      <c r="A8" s="1">
        <v>7.0</v>
      </c>
      <c r="C8" s="1">
        <v>1.0</v>
      </c>
    </row>
    <row r="9" spans="8:8" ht="14.95">
      <c r="A9" s="1">
        <v>8.0</v>
      </c>
      <c r="B9" s="1">
        <v>1.0</v>
      </c>
      <c r="C9" s="1"/>
    </row>
    <row r="10" spans="8:8">
      <c r="A10" s="1">
        <v>9.0</v>
      </c>
      <c r="B10" s="1">
        <v>1.0</v>
      </c>
      <c r="C10" s="1">
        <v>1.0</v>
      </c>
    </row>
    <row r="11" spans="8:8">
      <c r="A11" s="1">
        <v>10.0</v>
      </c>
      <c r="B11" s="1">
        <v>1.0</v>
      </c>
      <c r="C11" s="1">
        <v>1.0</v>
      </c>
    </row>
    <row r="12" spans="8:8">
      <c r="A12" s="1">
        <v>11.0</v>
      </c>
      <c r="B12" s="1">
        <v>1.0</v>
      </c>
      <c r="C12" s="1">
        <v>1.0</v>
      </c>
    </row>
    <row r="13" spans="8:8">
      <c r="A13" s="1">
        <v>12.0</v>
      </c>
      <c r="B13" s="1">
        <v>1.0</v>
      </c>
      <c r="C13" s="1">
        <v>1.0</v>
      </c>
    </row>
    <row r="14" spans="8:8" ht="14.95">
      <c r="A14" s="1">
        <v>13.0</v>
      </c>
      <c r="B14" s="1"/>
      <c r="C14" s="1">
        <v>1.0</v>
      </c>
    </row>
    <row r="15" spans="8:8">
      <c r="A15" s="1">
        <v>14.0</v>
      </c>
    </row>
    <row r="16" spans="8:8">
      <c r="A16" s="1">
        <v>15.0</v>
      </c>
    </row>
    <row r="17" spans="8:8">
      <c r="A17" s="1">
        <v>16.0</v>
      </c>
      <c r="B17" s="1">
        <v>1.0</v>
      </c>
    </row>
    <row r="18" spans="8:8">
      <c r="A18" s="1">
        <v>17.0</v>
      </c>
    </row>
    <row r="19" spans="8:8">
      <c r="A19" s="1">
        <v>18.0</v>
      </c>
    </row>
    <row r="20" spans="8:8">
      <c r="A20" s="1">
        <v>19.0</v>
      </c>
    </row>
    <row r="21" spans="8:8">
      <c r="A21" s="1">
        <v>20.0</v>
      </c>
    </row>
    <row r="22" spans="8:8">
      <c r="A22" s="1">
        <v>21.0</v>
      </c>
    </row>
    <row r="23" spans="8:8">
      <c r="A23" s="1">
        <v>22.0</v>
      </c>
    </row>
    <row r="24" spans="8:8">
      <c r="A24" s="1">
        <v>23.0</v>
      </c>
    </row>
    <row r="25" spans="8:8">
      <c r="A25" s="1">
        <v>24.0</v>
      </c>
    </row>
    <row r="26" spans="8:8">
      <c r="A26" s="1">
        <v>25.0</v>
      </c>
    </row>
    <row r="27" spans="8:8">
      <c r="A27" s="1">
        <v>26.0</v>
      </c>
    </row>
    <row r="28" spans="8:8">
      <c r="A28" s="1">
        <v>27.0</v>
      </c>
    </row>
    <row r="29" spans="8:8">
      <c r="A29" s="1">
        <v>28.0</v>
      </c>
      <c r="C29" s="3"/>
    </row>
    <row r="30" spans="8:8">
      <c r="A30" s="1">
        <v>29.0</v>
      </c>
      <c r="C30" s="3"/>
    </row>
    <row r="31" spans="8:8">
      <c r="A31" s="1">
        <v>30.0</v>
      </c>
      <c r="C31" s="3"/>
    </row>
    <row r="32" spans="8:8">
      <c r="A32" s="1" t="s">
        <v>2</v>
      </c>
      <c r="B32" s="1">
        <f>SUM(B2:B31)</f>
        <v>11.0</v>
      </c>
      <c r="C32" s="1">
        <f>SUM(C2:C31)</f>
        <v>12.0</v>
      </c>
    </row>
    <row r="33" spans="8:8">
      <c r="A33" s="1" t="s">
        <v>3</v>
      </c>
      <c r="B33" s="1">
        <f>SUM(B32:C32)</f>
        <v>23.0</v>
      </c>
    </row>
  </sheetData>
  <pageMargins left="0.75" right="0.75" top="1.0" bottom="1.0" header="0.5" footer="0.5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FF0000"/>
  </sheetPr>
  <dimension ref="A1:M28"/>
  <sheetViews>
    <sheetView tabSelected="1" workbookViewId="0">
      <pane xSplit="1" topLeftCell="B1" state="frozen" activePane="topRight"/>
      <selection pane="topRight" activeCell="G17" sqref="G17"/>
    </sheetView>
  </sheetViews>
  <sheetFormatPr defaultRowHeight="14.4" defaultColWidth="10"/>
  <cols>
    <col min="1" max="1" customWidth="1" width="9.332031" style="1"/>
    <col min="2" max="3" customWidth="1" width="8.886719" style="1"/>
    <col min="4" max="16384" customWidth="0" width="8.886719" style="1"/>
  </cols>
  <sheetData>
    <row r="1" spans="8:8" ht="18.0" customHeight="1">
      <c r="B1" s="2" t="s">
        <v>0</v>
      </c>
      <c r="C1" s="2" t="s">
        <v>1</v>
      </c>
    </row>
    <row r="2" spans="8:8" ht="18.0" customHeight="1">
      <c r="A2" s="1" t="s">
        <v>4</v>
      </c>
      <c r="B2" s="1">
        <f>'2023-02'!B30+'2023-03'!B32</f>
        <v>23.0</v>
      </c>
      <c r="C2" s="1">
        <f>'2023-02'!C30+'2023-03'!C32</f>
        <v>23.0</v>
      </c>
    </row>
    <row r="3" spans="8:8" ht="18.0" customHeight="1">
      <c r="A3" s="1" t="s">
        <v>5</v>
      </c>
      <c r="B3" s="1">
        <v>400.0</v>
      </c>
      <c r="C3" s="1">
        <v>400.0</v>
      </c>
    </row>
    <row r="4" spans="8:8" ht="18.0" customHeight="1">
      <c r="A4" s="1" t="s">
        <v>6</v>
      </c>
      <c r="B4" s="1">
        <f>B2*40</f>
        <v>920.0</v>
      </c>
      <c r="C4" s="1">
        <f>C2*40</f>
        <v>920.0</v>
      </c>
    </row>
    <row r="5" spans="8:8" ht="18.0" customHeight="1">
      <c r="A5" s="1" t="s">
        <v>7</v>
      </c>
      <c r="B5" s="1">
        <f>B3*B2+B4</f>
        <v>10120.0</v>
      </c>
      <c r="C5" s="1">
        <f>C3*C2+C4</f>
        <v>10120.0</v>
      </c>
    </row>
    <row r="6" spans="8:8">
      <c r="A6" s="1" t="s">
        <v>8</v>
      </c>
      <c r="B6" s="2">
        <f>B5+C5</f>
        <v>20240.0</v>
      </c>
      <c r="C6" s="2"/>
    </row>
    <row r="27" spans="8:8">
      <c r="I27" s="4"/>
      <c r="J27" s="4"/>
      <c r="K27" s="4"/>
    </row>
    <row r="28" spans="8:8">
      <c r="I28" s="4"/>
      <c r="J28" s="4"/>
      <c r="K28" s="4"/>
    </row>
  </sheetData>
  <mergeCells count="1">
    <mergeCell ref="B6:C6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dcterms:created xsi:type="dcterms:W3CDTF">2020-12-05T20:10:00Z</dcterms:created>
  <dcterms:modified xsi:type="dcterms:W3CDTF">2023-04-21T03:32:02Z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6CA248A48C12494DADC3BC01CE2D9520</vt:lpwstr>
  </property>
</Properties>
</file>