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<sst xmlns="http://schemas.openxmlformats.org/spreadsheetml/2006/main" count="45" uniqueCount="31">
  <si>
    <t>商品销售明细表</t>
  </si>
  <si>
    <t>日期：2022-11-29 至 2022-12-26</t>
  </si>
  <si>
    <t>销售日期</t>
  </si>
  <si>
    <t>销售单据号</t>
  </si>
  <si>
    <t>客户名称</t>
  </si>
  <si>
    <t>商品类别</t>
  </si>
  <si>
    <t>规格型号</t>
  </si>
  <si>
    <t>数量</t>
  </si>
  <si>
    <t>含税单价</t>
  </si>
  <si>
    <t>价税合计</t>
  </si>
  <si>
    <t>整单备注</t>
  </si>
  <si>
    <t>2022-12-14</t>
  </si>
  <si>
    <t>XH20221214008</t>
  </si>
  <si>
    <t>深圳市福达通网络科技有限公司</t>
  </si>
  <si>
    <t>研华主板</t>
  </si>
  <si>
    <t>AIMB-705G2-00A2</t>
  </si>
  <si>
    <t>平安达800025357450</t>
  </si>
  <si>
    <t>2022-12-17</t>
  </si>
  <si>
    <t>XH20221217002</t>
  </si>
  <si>
    <t>AIMB-501G2-KSA1E/双V</t>
  </si>
  <si>
    <t>平安达800025357467</t>
  </si>
  <si>
    <t>2022-12-22</t>
  </si>
  <si>
    <t>XH20221222007</t>
  </si>
  <si>
    <t>京东JDX013254155826</t>
  </si>
  <si>
    <t>XH20221226016</t>
  </si>
  <si>
    <t>AIMB-786G2-00A2</t>
  </si>
  <si>
    <t>平安达800025358180</t>
  </si>
  <si>
    <t>XH20221228013</t>
  </si>
  <si>
    <t>平安达800025358191</t>
  </si>
  <si>
    <t>合计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</si>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</sst>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1"/>
      <name val="Calibri"/>
      <charset val="134"/>
    </font>
    <font>
      <b/>
      <sz val="16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21" sqref="E21"/>
    </sheetView>
  </sheetViews>
  <sheetFormatPr defaultColWidth="9" defaultRowHeight="13.5"/>
  <cols>
    <col min="1" max="1" width="16" customWidth="1"/>
    <col min="2" max="2" width="17.125" customWidth="1"/>
    <col min="3" max="3" width="21.625" customWidth="1"/>
    <col min="4" max="4" width="10.375" customWidth="1"/>
    <col min="5" max="5" width="15.875" customWidth="1"/>
  </cols>
  <sheetData>
    <row r="1" spans="1:1">
      <c r="A1" s="2" t="s">
        <v>0</v>
      </c>
    </row>
    <row r="4" spans="1:1">
      <c r="A4" t="s">
        <v>1</v>
      </c>
    </row>
    <row r="5" ht="15" spans="1:9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>
      <c r="A6" t="s">
        <v>11</v>
      </c>
      <c r="B6" t="s">
        <v>12</v>
      </c>
      <c r="C6" t="s">
        <v>13</v>
      </c>
      <c r="D6" t="s">
        <v>14</v>
      </c>
      <c r="E6" t="s">
        <v>15</v>
      </c>
      <c r="F6">
        <v>17</v>
      </c>
      <c r="G6">
        <v>1680</v>
      </c>
      <c r="H6" s="4">
        <v>28560</v>
      </c>
      <c r="I6" t="s">
        <v>16</v>
      </c>
    </row>
    <row r="7" spans="1:9">
      <c r="A7" t="s">
        <v>17</v>
      </c>
      <c r="B7" t="s">
        <v>18</v>
      </c>
      <c r="C7" t="s">
        <v>13</v>
      </c>
      <c r="D7" t="s">
        <v>14</v>
      </c>
      <c r="E7" t="s">
        <v>19</v>
      </c>
      <c r="F7">
        <v>10</v>
      </c>
      <c r="G7">
        <v>1150</v>
      </c>
      <c r="H7" s="4">
        <v>11500</v>
      </c>
      <c r="I7" t="s">
        <v>20</v>
      </c>
    </row>
    <row r="8" spans="1:9">
      <c r="A8" t="s">
        <v>21</v>
      </c>
      <c r="B8" t="s">
        <v>22</v>
      </c>
      <c r="C8" t="s">
        <v>13</v>
      </c>
      <c r="D8" t="s">
        <v>14</v>
      </c>
      <c r="E8" t="s">
        <v>15</v>
      </c>
      <c r="F8">
        <v>10</v>
      </c>
      <c r="G8">
        <v>1700</v>
      </c>
      <c r="H8" s="4">
        <v>17000</v>
      </c>
      <c r="I8" t="s">
        <v>23</v>
      </c>
    </row>
    <row r="9" customFormat="1" spans="1:9">
      <c r="A9" s="5">
        <v>44921</v>
      </c>
      <c r="B9" t="s">
        <v>24</v>
      </c>
      <c r="C9" t="s">
        <v>13</v>
      </c>
      <c r="D9" t="s">
        <v>14</v>
      </c>
      <c r="E9" t="s">
        <v>25</v>
      </c>
      <c r="F9">
        <v>1</v>
      </c>
      <c r="G9">
        <v>2400</v>
      </c>
      <c r="H9" s="4">
        <v>2400</v>
      </c>
      <c r="I9" t="s">
        <v>26</v>
      </c>
    </row>
    <row r="10" customFormat="1" spans="1:9">
      <c r="A10" s="5">
        <v>44923</v>
      </c>
      <c r="B10" t="s">
        <v>27</v>
      </c>
      <c r="C10" t="s">
        <v>13</v>
      </c>
      <c r="D10" t="s">
        <v>14</v>
      </c>
      <c r="E10" t="s">
        <v>15</v>
      </c>
      <c r="F10">
        <v>4</v>
      </c>
      <c r="G10">
        <v>1700</v>
      </c>
      <c r="H10" s="6">
        <v>6800</v>
      </c>
      <c r="I10" t="s">
        <v>28</v>
      </c>
    </row>
    <row r="11" s="1" customFormat="1" ht="15" spans="1:9">
      <c r="A11" s="7" t="s">
        <v>29</v>
      </c>
      <c r="B11" t="s">
        <v>30</v>
      </c>
      <c r="C11" t="s">
        <v>30</v>
      </c>
      <c r="D11" t="s">
        <v>30</v>
      </c>
      <c r="E11" t="s">
        <v>30</v>
      </c>
      <c r="F11"/>
      <c r="G11"/>
      <c r="H11">
        <f>SUM(H6:H10)</f>
        <v>66260</v>
      </c>
      <c r="I11" t="s">
        <v>30</v>
      </c>
    </row>
  </sheetData>
  <mergeCells count="2">
    <mergeCell ref="A4:I4"/>
    <mergeCell ref="A1:I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luo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kkluo</dc:creator>
  <cp:lastModifiedBy>hy-lx</cp:lastModifiedBy>
  <dcterms:created xsi:type="dcterms:W3CDTF">2013-09-16T09:27:00Z</dcterms:created>
  <dcterms:modified xsi:type="dcterms:W3CDTF">2023-01-10T06:26:04Z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4C80FFBB38D34051AFDECFDE1A8145A4</vt:lpwstr>
  </property>
</Properties>
</file>