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<sst xmlns="http://schemas.openxmlformats.org/spreadsheetml/2006/main" count="66" uniqueCount="43">
  <si>
    <t>合同日期</t>
  </si>
  <si>
    <t xml:space="preserve">合同编号 </t>
  </si>
  <si>
    <t>公司名称</t>
  </si>
  <si>
    <t>名称及型号</t>
  </si>
  <si>
    <t>单位</t>
  </si>
  <si>
    <t>数量</t>
  </si>
  <si>
    <t>单价</t>
  </si>
  <si>
    <t>小计</t>
  </si>
  <si>
    <t>合计</t>
  </si>
  <si>
    <t xml:space="preserve">开票情况 </t>
  </si>
  <si>
    <t>发货日期</t>
  </si>
  <si>
    <t>发货内容</t>
  </si>
  <si>
    <t>实发数量</t>
  </si>
  <si>
    <t>送货地址</t>
  </si>
  <si>
    <t>2022.08.27</t>
  </si>
  <si>
    <t>SZYA-20220905010</t>
  </si>
  <si>
    <t>深圳市屹林达工贸有限公司</t>
  </si>
  <si>
    <t>安装梁</t>
  </si>
  <si>
    <t>根</t>
  </si>
  <si>
    <t>未开票</t>
  </si>
  <si>
    <t>8.27 </t>
  </si>
  <si>
    <t>上海市闵行区沧源路1488号2栋 上海骄成超声波 李斌13482589696</t>
  </si>
  <si>
    <t>2022.09.06</t>
  </si>
  <si>
    <t>深圳市屹林达工贸有限公司  </t>
  </si>
  <si>
    <t>G26822订制机柜</t>
  </si>
  <si>
    <t>台</t>
  </si>
  <si>
    <t>9.15 </t>
  </si>
  <si>
    <t>深圳市坪山区坪山街道六和社区宝山第二工业区77号5楼  梁彬</t>
  </si>
  <si>
    <t>2022.09.09</t>
  </si>
  <si>
    <t>SZYA-20220909022 </t>
  </si>
  <si>
    <t>2022.09.16</t>
  </si>
  <si>
    <t>SZYA-20220915039</t>
  </si>
  <si>
    <t>图腾机柜G26822</t>
  </si>
  <si>
    <t>9.20 </t>
  </si>
  <si>
    <t>深圳市坪山区坪山街道六合社区深汕路73-1（金宇泰隔壁）尹星 15602960925</t>
  </si>
  <si>
    <t>475固定板 487*475</t>
  </si>
  <si>
    <t>块</t>
  </si>
  <si>
    <t>475固定板</t>
  </si>
  <si>
    <t>2022.09.26</t>
  </si>
  <si>
    <t>SZYA-20220926069</t>
  </si>
  <si>
    <t>机柜G26822</t>
  </si>
  <si>
    <t>10.10 </t>
  </si>
  <si>
    <t>合计未付款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</si>
</sst>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E14" sqref="E14"/>
    </sheetView>
  </sheetViews>
  <sheetFormatPr defaultColWidth="9" defaultRowHeight="14" outlineLevelRow="7"/>
  <cols>
    <col min="1" max="1" width="10.7272727272727" style="1" customWidth="1"/>
    <col min="2" max="2" width="16.9090909090909" style="1" customWidth="1"/>
    <col min="3" max="3" width="29.1818181818182" style="1" customWidth="1"/>
    <col min="4" max="4" width="33.2727272727273" style="1" customWidth="1"/>
    <col min="5" max="8" width="6.63636363636364" style="1" customWidth="1"/>
    <col min="9" max="9" width="9.09090909090909" style="1" customWidth="1"/>
    <col min="10" max="10" width="11.5454545454545" style="1" customWidth="1"/>
    <col min="11" max="11" width="9.54545454545454" style="1" customWidth="1"/>
    <col min="12" max="12" width="21" style="1" customWidth="1"/>
    <col min="13" max="13" width="5.54545454545455" style="1" customWidth="1"/>
    <col min="14" max="14" width="9.54545454545454" style="1" customWidth="1"/>
    <col min="15" max="15" width="75.1818181818182" style="2" customWidth="1"/>
  </cols>
  <sheetData>
    <row r="1" ht="46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4</v>
      </c>
      <c r="N1" s="3" t="s">
        <v>12</v>
      </c>
      <c r="O1" s="3" t="s">
        <v>13</v>
      </c>
    </row>
    <row r="2" ht="33" customHeight="1" spans="1:15">
      <c r="A2" s="4" t="s">
        <v>14</v>
      </c>
      <c r="B2" s="4" t="s">
        <v>15</v>
      </c>
      <c r="C2" s="5" t="s">
        <v>16</v>
      </c>
      <c r="D2" s="5" t="s">
        <v>17</v>
      </c>
      <c r="E2" s="5" t="s">
        <v>18</v>
      </c>
      <c r="F2" s="5">
        <v>4</v>
      </c>
      <c r="G2" s="6">
        <v>50</v>
      </c>
      <c r="H2" s="7">
        <v>200</v>
      </c>
      <c r="I2" s="7">
        <v>200</v>
      </c>
      <c r="J2" s="12" t="s">
        <v>19</v>
      </c>
      <c r="K2" s="7" t="s">
        <v>20</v>
      </c>
      <c r="L2" s="13" t="s">
        <v>17</v>
      </c>
      <c r="M2" s="5" t="s">
        <v>18</v>
      </c>
      <c r="N2" s="5">
        <v>4</v>
      </c>
      <c r="O2" s="4" t="s">
        <v>21</v>
      </c>
    </row>
    <row r="3" ht="33" customHeight="1" spans="1:15">
      <c r="A3" s="4" t="s">
        <v>22</v>
      </c>
      <c r="B3" s="4" t="s">
        <v>15</v>
      </c>
      <c r="C3" s="5" t="s">
        <v>23</v>
      </c>
      <c r="D3" s="5" t="s">
        <v>24</v>
      </c>
      <c r="E3" s="5" t="s">
        <v>25</v>
      </c>
      <c r="F3" s="5">
        <v>1</v>
      </c>
      <c r="G3" s="6">
        <v>1650</v>
      </c>
      <c r="H3" s="7">
        <v>1650</v>
      </c>
      <c r="I3" s="7">
        <v>1650</v>
      </c>
      <c r="J3" s="14"/>
      <c r="K3" s="7" t="s">
        <v>26</v>
      </c>
      <c r="L3" s="5" t="s">
        <v>24</v>
      </c>
      <c r="M3" s="5" t="s">
        <v>25</v>
      </c>
      <c r="N3" s="5">
        <v>1</v>
      </c>
      <c r="O3" s="4" t="s">
        <v>27</v>
      </c>
    </row>
    <row r="4" ht="33" customHeight="1" spans="1:15">
      <c r="A4" s="4" t="s">
        <v>28</v>
      </c>
      <c r="B4" s="4" t="s">
        <v>29</v>
      </c>
      <c r="C4" s="5" t="s">
        <v>16</v>
      </c>
      <c r="D4" s="5" t="s">
        <v>24</v>
      </c>
      <c r="E4" s="5" t="s">
        <v>25</v>
      </c>
      <c r="F4" s="5">
        <v>1</v>
      </c>
      <c r="G4" s="6">
        <v>1650</v>
      </c>
      <c r="H4" s="7">
        <v>1650</v>
      </c>
      <c r="I4" s="7">
        <v>1650</v>
      </c>
      <c r="J4" s="14"/>
      <c r="K4" s="7" t="s">
        <v>26</v>
      </c>
      <c r="L4" s="5" t="s">
        <v>24</v>
      </c>
      <c r="M4" s="5" t="s">
        <v>25</v>
      </c>
      <c r="N4" s="5">
        <v>1</v>
      </c>
      <c r="O4" s="4" t="s">
        <v>27</v>
      </c>
    </row>
    <row r="5" ht="33" customHeight="1" spans="1:15">
      <c r="A5" s="4" t="s">
        <v>30</v>
      </c>
      <c r="B5" s="4" t="s">
        <v>31</v>
      </c>
      <c r="C5" s="5" t="s">
        <v>16</v>
      </c>
      <c r="D5" s="5" t="s">
        <v>32</v>
      </c>
      <c r="E5" s="5" t="s">
        <v>25</v>
      </c>
      <c r="F5" s="5">
        <v>8</v>
      </c>
      <c r="G5" s="6">
        <v>1520</v>
      </c>
      <c r="H5" s="7">
        <v>12160</v>
      </c>
      <c r="I5" s="7">
        <v>15520</v>
      </c>
      <c r="J5" s="14"/>
      <c r="K5" s="7" t="s">
        <v>33</v>
      </c>
      <c r="L5" s="13" t="s">
        <v>32</v>
      </c>
      <c r="M5" s="5" t="s">
        <v>25</v>
      </c>
      <c r="N5" s="5">
        <v>8</v>
      </c>
      <c r="O5" s="4" t="s">
        <v>34</v>
      </c>
    </row>
    <row r="6" ht="33" customHeight="1" spans="1:15">
      <c r="A6" s="4"/>
      <c r="B6" s="4"/>
      <c r="C6" s="5"/>
      <c r="D6" s="5" t="s">
        <v>35</v>
      </c>
      <c r="E6" s="5" t="s">
        <v>36</v>
      </c>
      <c r="F6" s="5">
        <v>56</v>
      </c>
      <c r="G6" s="6">
        <v>60</v>
      </c>
      <c r="H6" s="7">
        <v>3360</v>
      </c>
      <c r="I6" s="7"/>
      <c r="J6" s="14"/>
      <c r="K6" s="7"/>
      <c r="L6" s="13" t="s">
        <v>37</v>
      </c>
      <c r="M6" s="5" t="s">
        <v>36</v>
      </c>
      <c r="N6" s="5">
        <v>56</v>
      </c>
      <c r="O6" s="4"/>
    </row>
    <row r="7" ht="33" customHeight="1" spans="1:15">
      <c r="A7" s="8" t="s">
        <v>38</v>
      </c>
      <c r="B7" s="8" t="s">
        <v>39</v>
      </c>
      <c r="C7" s="9" t="s">
        <v>16</v>
      </c>
      <c r="D7" s="9" t="s">
        <v>40</v>
      </c>
      <c r="E7" s="9" t="s">
        <v>25</v>
      </c>
      <c r="F7" s="9">
        <v>10</v>
      </c>
      <c r="G7" s="10">
        <v>1650</v>
      </c>
      <c r="H7" s="11">
        <v>16500</v>
      </c>
      <c r="I7" s="11">
        <v>16500</v>
      </c>
      <c r="J7" s="14"/>
      <c r="K7" s="11" t="s">
        <v>41</v>
      </c>
      <c r="L7" s="15" t="s">
        <v>40</v>
      </c>
      <c r="M7" s="9" t="s">
        <v>25</v>
      </c>
      <c r="N7" s="9">
        <v>10</v>
      </c>
      <c r="O7" s="8" t="s">
        <v>34</v>
      </c>
    </row>
    <row r="8" ht="25" customHeight="1" spans="1:15">
      <c r="A8" s="3" t="s">
        <v>42</v>
      </c>
      <c r="B8" s="3"/>
      <c r="C8" s="3"/>
      <c r="D8" s="3"/>
      <c r="E8" s="3"/>
      <c r="F8" s="3"/>
      <c r="G8" s="3"/>
      <c r="H8" s="3"/>
      <c r="I8" s="3">
        <f>SUM(I1:I7)</f>
        <v>35520</v>
      </c>
      <c r="J8" s="3"/>
      <c r="K8" s="3"/>
      <c r="L8" s="3"/>
      <c r="M8" s="3"/>
      <c r="N8" s="3"/>
      <c r="O8" s="3"/>
    </row>
  </sheetData>
  <mergeCells count="9">
    <mergeCell ref="A8:H8"/>
    <mergeCell ref="J8:O8"/>
    <mergeCell ref="A5:A6"/>
    <mergeCell ref="B5:B6"/>
    <mergeCell ref="C5:C6"/>
    <mergeCell ref="I5:I6"/>
    <mergeCell ref="J2:J7"/>
    <mergeCell ref="K5:K6"/>
    <mergeCell ref="O5:O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何小培</dc:creator>
  <cp:lastModifiedBy>ceci</cp:lastModifiedBy>
  <dcterms:created xsi:type="dcterms:W3CDTF">2022-09-09T03:06:00Z</dcterms:created>
  <dcterms:modified xsi:type="dcterms:W3CDTF">2022-10-20T13:30:18Z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A5580A7ADD074D49889BE85D99CF1062</vt:lpwstr>
  </property>
  <property fmtid="{D5CDD505-2E9C-101B-9397-08002B2CF9AE}" pid="3" name="KSOProductBuildVer">
    <vt:lpwstr>2052-11.1.0.12598</vt:lpwstr>
  </property>
</Properties>
</file>