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<sst xmlns="http://schemas.openxmlformats.org/spreadsheetml/2006/main" count="29" uniqueCount="27">
  <si>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姓名</t>
  </si>
  <si>
    <t>应发工资</t>
  </si>
  <si>
    <t>社保</t>
  </si>
  <si>
    <t>实发工资</t>
  </si>
  <si>
    <t>银行卡号</t>
  </si>
  <si>
    <t>开户行</t>
  </si>
  <si>
    <t>电话号码</t>
  </si>
  <si>
    <t>身份证号</t>
  </si>
  <si>
    <t>李甜</t>
  </si>
  <si>
    <t>6223687311801200225</t>
  </si>
  <si>
    <t>长沙银行</t>
  </si>
  <si>
    <t>43018119901122032X</t>
  </si>
  <si>
    <t>夏毅</t>
  </si>
  <si>
    <t>6235757500001665306</t>
  </si>
  <si>
    <t>中国银行</t>
  </si>
  <si>
    <t>430682199208166623</t>
  </si>
  <si>
    <t>卢新美</t>
  </si>
  <si>
    <t>6214467873247290908</t>
  </si>
  <si>
    <t>430524200110251586</t>
  </si>
  <si>
    <t>吴琴</t>
  </si>
  <si>
    <t>6230521090075528073</t>
  </si>
  <si>
    <t>农行长沙县支行</t>
  </si>
  <si>
    <t>43040619960404302X</t>
  </si>
  <si>
    <t>张妙</t>
  </si>
  <si>
    <t>6222620640004878358</t>
  </si>
  <si>
    <t>交通银行湘江中路支行</t>
  </si>
  <si>
    <t>430121198905128521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</si>
</sst>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/>
    <xf numFmtId="0" fontId="2" fillId="0" borderId="1" xfId="49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C10" sqref="C10"/>
    </sheetView>
  </sheetViews>
  <sheetFormatPr defaultColWidth="9" defaultRowHeight="25" customHeight="1" outlineLevelRow="6"/>
  <cols>
    <col min="5" max="6" width="19.875" customWidth="1"/>
    <col min="7" max="7" width="20.25" customWidth="1"/>
    <col min="8" max="8" width="18.75" customWidth="1"/>
  </cols>
  <sheetData>
    <row r="1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t="s">
        <v>2</v>
      </c>
    </row>
    <row r="2" customHeight="1" spans="1:11">
      <c r="A2" s="1" t="s">
        <v>8</v>
      </c>
      <c r="B2" s="1">
        <v>4850</v>
      </c>
      <c r="C2" s="1">
        <v>458.72</v>
      </c>
      <c r="D2" s="1">
        <f>B2-C2</f>
        <v>4391.28</v>
      </c>
      <c r="E2" s="2" t="s">
        <v>9</v>
      </c>
      <c r="F2" s="2" t="s">
        <v>10</v>
      </c>
      <c r="G2" s="1">
        <v>15116209421</v>
      </c>
      <c r="H2" s="3" t="s">
        <v>11</v>
      </c>
      <c r="I2">
        <v>1094.24</v>
      </c>
      <c r="J2" s="5">
        <v>1604.66</v>
      </c>
      <c r="K2">
        <v>1591.73</v>
      </c>
    </row>
    <row r="3" customHeight="1" spans="1:11">
      <c r="A3" s="1" t="s">
        <v>12</v>
      </c>
      <c r="B3" s="1">
        <v>5550</v>
      </c>
      <c r="C3" s="1">
        <v>458.72</v>
      </c>
      <c r="D3" s="1">
        <v>5088.54</v>
      </c>
      <c r="E3" s="2" t="s">
        <v>13</v>
      </c>
      <c r="F3" s="2" t="s">
        <v>14</v>
      </c>
      <c r="G3" s="1">
        <v>18692264421</v>
      </c>
      <c r="H3" s="6" t="s">
        <v>15</v>
      </c>
      <c r="I3">
        <v>1094.24</v>
      </c>
      <c r="J3" s="5">
        <v>1604.66</v>
      </c>
      <c r="K3">
        <v>1591.73</v>
      </c>
    </row>
    <row r="4" customHeight="1" spans="1:11">
      <c r="A4" s="4" t="s">
        <v>16</v>
      </c>
      <c r="B4" s="4">
        <v>5451.54</v>
      </c>
      <c r="C4" s="1">
        <v>458.72</v>
      </c>
      <c r="D4" s="4">
        <f>B4-C4</f>
        <v>4992.82</v>
      </c>
      <c r="E4" s="2" t="s">
        <v>17</v>
      </c>
      <c r="F4" s="2" t="s">
        <v>10</v>
      </c>
      <c r="G4" s="1">
        <v>15387536030</v>
      </c>
      <c r="H4" s="6" t="s">
        <v>18</v>
      </c>
      <c r="I4">
        <v>1094.24</v>
      </c>
      <c r="J4" s="5">
        <v>1604.66</v>
      </c>
      <c r="K4">
        <v>1591.73</v>
      </c>
    </row>
    <row r="5" customHeight="1" spans="1:11">
      <c r="A5" s="4" t="s">
        <v>19</v>
      </c>
      <c r="B5" s="4">
        <v>4761.13</v>
      </c>
      <c r="C5" s="1">
        <v>458.72</v>
      </c>
      <c r="D5" s="4">
        <f>B5-C5</f>
        <v>4302.41</v>
      </c>
      <c r="E5" s="2" t="s">
        <v>20</v>
      </c>
      <c r="F5" s="2" t="s">
        <v>21</v>
      </c>
      <c r="G5" s="1">
        <v>15116867647</v>
      </c>
      <c r="H5" s="3" t="s">
        <v>22</v>
      </c>
      <c r="I5">
        <v>1094.24</v>
      </c>
      <c r="J5" s="5">
        <v>1604.66</v>
      </c>
      <c r="K5">
        <v>1591.73</v>
      </c>
    </row>
    <row r="6" customHeight="1" spans="1:11">
      <c r="A6" s="1" t="s">
        <v>23</v>
      </c>
      <c r="B6" s="1">
        <v>4550</v>
      </c>
      <c r="C6" s="1">
        <v>458.72</v>
      </c>
      <c r="D6" s="1">
        <f>B6-C6</f>
        <v>4091.28</v>
      </c>
      <c r="E6" s="2" t="s">
        <v>24</v>
      </c>
      <c r="F6" s="2" t="s">
        <v>25</v>
      </c>
      <c r="G6" s="1">
        <v>15073198072</v>
      </c>
      <c r="H6" s="6" t="s">
        <v>26</v>
      </c>
      <c r="I6">
        <v>1094.24</v>
      </c>
      <c r="J6" s="5">
        <v>1604.66</v>
      </c>
      <c r="K6">
        <v>1591.73</v>
      </c>
    </row>
    <row r="7" customHeight="1" spans="9:9">
      <c r="I7">
        <v>2.74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一一</cp:lastModifiedBy>
  <dcterms:created xsi:type="dcterms:W3CDTF">2023-05-12T11:15:00Z</dcterms:created>
  <dcterms:modified xsi:type="dcterms:W3CDTF">2025-04-10T02:05:39Z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B697FE2C3EE94959B9C26F68482D2B44_13</vt:lpwstr>
  </property>
</Properties>
</file>