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90" windowHeight="7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<sst xmlns="http://schemas.openxmlformats.org/spreadsheetml/2006/main" count="29" uniqueCount="24">
  <si>
    <t>购买物品明细</t>
  </si>
  <si>
    <t>序号</t>
  </si>
  <si>
    <t>购买日期</t>
  </si>
  <si>
    <t>物品内容</t>
  </si>
  <si>
    <t>详情</t>
  </si>
  <si>
    <t>数量/pcs</t>
  </si>
  <si>
    <t>总金额/元</t>
  </si>
  <si>
    <t>购买人</t>
  </si>
  <si>
    <t>备注</t>
  </si>
  <si>
    <t>欧舒丹护手霜套装</t>
  </si>
  <si>
    <t>入职五周年礼品：邓雪花</t>
  </si>
  <si>
    <t>赖婷婷</t>
  </si>
  <si>
    <t>淘宝</t>
  </si>
  <si>
    <t>奖杯+荣誉证书</t>
  </si>
  <si>
    <t>福达通2023年度优秀员工*1，半年度优秀员工*2</t>
  </si>
  <si>
    <t>A4纸+纸巾</t>
  </si>
  <si>
    <t>办公室使用</t>
  </si>
  <si>
    <t>京东</t>
  </si>
  <si>
    <t>矿泉水</t>
  </si>
  <si>
    <t>售后技术部接待客户使用</t>
  </si>
  <si>
    <t>叮咚</t>
  </si>
  <si>
    <t>福达通员工住宿费</t>
  </si>
  <si>
    <t>订3个双床房1晚（1月19日至1月20日）费用
（李帝，洪文泽，刘代鹏，任享，王武，成飞）</t>
  </si>
  <si>
    <t>金龙大酒店（微信）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</si>
</sst>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7">
    <font>
      <sz val="11"/>
      <color theme="1"/>
      <name val="宋体"/>
      <charset val="134"/>
      <scheme val="minor"/>
    </font>
    <font>
      <sz val="22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zoomScale="70" zoomScaleNormal="70" workbookViewId="0">
      <selection activeCell="D9" sqref="D9"/>
    </sheetView>
  </sheetViews>
  <sheetFormatPr defaultColWidth="9.81818181818182" defaultRowHeight="21" customHeight="1" outlineLevelRow="6"/>
  <cols>
    <col min="1" max="1" width="6.95454545454545" style="4" customWidth="1"/>
    <col min="2" max="2" width="15.9545454545455" style="4" customWidth="1"/>
    <col min="3" max="3" width="34.4181818181818" style="5" customWidth="1"/>
    <col min="4" max="4" width="46.7454545454545" style="4" customWidth="1"/>
    <col min="5" max="5" width="23.2272727272727" style="4" customWidth="1"/>
    <col min="6" max="6" width="17.0454545454545" style="4" customWidth="1"/>
    <col min="7" max="7" width="14.0454545454545" style="4" customWidth="1"/>
    <col min="8" max="8" width="25.3545454545455" style="3" customWidth="1"/>
    <col min="9" max="9" width="23.3545454545455" style="3" customWidth="1"/>
    <col min="10" max="16384" width="9.81818181818182" style="3"/>
  </cols>
  <sheetData>
    <row r="1" s="1" customFormat="1" ht="3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3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3" customFormat="1" ht="43" customHeight="1" spans="1:9">
      <c r="A3" s="8">
        <v>1</v>
      </c>
      <c r="B3" s="9">
        <v>45301</v>
      </c>
      <c r="C3" s="10" t="s">
        <v>9</v>
      </c>
      <c r="D3" s="10" t="s">
        <v>10</v>
      </c>
      <c r="E3" s="11">
        <v>1</v>
      </c>
      <c r="F3" s="11">
        <v>195</v>
      </c>
      <c r="G3" s="11" t="s">
        <v>11</v>
      </c>
      <c r="H3" s="11" t="s">
        <v>12</v>
      </c>
      <c r="I3" s="4"/>
    </row>
    <row r="4" s="3" customFormat="1" ht="43" customHeight="1" spans="1:9">
      <c r="A4" s="8">
        <v>2</v>
      </c>
      <c r="B4" s="9">
        <v>45301</v>
      </c>
      <c r="C4" s="11" t="s">
        <v>13</v>
      </c>
      <c r="D4" s="10" t="s">
        <v>14</v>
      </c>
      <c r="E4" s="11">
        <v>3</v>
      </c>
      <c r="F4" s="11">
        <v>137.5</v>
      </c>
      <c r="G4" s="11" t="s">
        <v>11</v>
      </c>
      <c r="H4" s="11" t="s">
        <v>12</v>
      </c>
      <c r="I4" s="12"/>
    </row>
    <row r="5" ht="43" customHeight="1" spans="1:9">
      <c r="A5" s="8">
        <v>3</v>
      </c>
      <c r="B5" s="9">
        <v>45306</v>
      </c>
      <c r="C5" s="11" t="s">
        <v>15</v>
      </c>
      <c r="D5" s="11" t="s">
        <v>16</v>
      </c>
      <c r="E5" s="11">
        <v>1</v>
      </c>
      <c r="F5" s="11">
        <f>202+89.5</f>
        <v>291.5</v>
      </c>
      <c r="G5" s="11" t="s">
        <v>11</v>
      </c>
      <c r="H5" s="11" t="s">
        <v>17</v>
      </c>
      <c r="I5" s="12"/>
    </row>
    <row r="6" ht="43" customHeight="1" spans="1:9">
      <c r="A6" s="8">
        <v>4</v>
      </c>
      <c r="B6" s="9">
        <v>45306</v>
      </c>
      <c r="C6" s="11" t="s">
        <v>18</v>
      </c>
      <c r="D6" s="11" t="s">
        <v>19</v>
      </c>
      <c r="E6" s="11">
        <v>3</v>
      </c>
      <c r="F6" s="11">
        <v>38.7</v>
      </c>
      <c r="G6" s="11" t="s">
        <v>11</v>
      </c>
      <c r="H6" s="11" t="s">
        <v>20</v>
      </c>
      <c r="I6" s="12"/>
    </row>
    <row r="7" ht="119" customHeight="1" spans="1:9">
      <c r="A7" s="8">
        <v>5</v>
      </c>
      <c r="B7" s="9">
        <v>45310</v>
      </c>
      <c r="C7" s="11" t="s">
        <v>21</v>
      </c>
      <c r="D7" s="10" t="s">
        <v>22</v>
      </c>
      <c r="E7" s="11">
        <v>1</v>
      </c>
      <c r="F7" s="11">
        <v>474</v>
      </c>
      <c r="G7" s="11" t="s">
        <v>11</v>
      </c>
      <c r="H7" s="10" t="s">
        <v>23</v>
      </c>
      <c r="I7" s="12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IIS_WEBPRINT</dc:creator>
  <cp:lastModifiedBy>WPS_1590671423</cp:lastModifiedBy>
  <dcterms:created xsi:type="dcterms:W3CDTF">2023-10-18T06:46:00Z</dcterms:created>
  <dcterms:modified xsi:type="dcterms:W3CDTF">2024-01-25T02:12:36Z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95FB9E715B1E4F94A04C86657B5CC726_11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